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<sst xmlns="http://schemas.openxmlformats.org/spreadsheetml/2006/main" count="46" uniqueCount="42">
  <si>
    <t>Школа</t>
  </si>
  <si>
    <t>ГБОУ СОШ "ОЦ" пос. Поляков</t>
  </si>
  <si>
    <t>Отд./корп</t>
  </si>
  <si>
    <t>День</t>
  </si>
  <si>
    <t>20.01.2026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</si>
  <si>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</si>
  <si>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</si>
  <si>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</si>
  <si>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</si>
  <si>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</si>
  <si>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</si>
  <si>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</si>
  <si>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</si>
  <si>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</si>
  <si>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</si>
  <si>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</si>
  <si>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</si>
  <si>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сыром</t>
  </si>
  <si>
    <t>гор.напиток</t>
  </si>
  <si>
    <t>Компот из смеси сухофруктов</t>
  </si>
  <si>
    <t>хлеб</t>
  </si>
  <si>
    <t>ПР</t>
  </si>
  <si>
    <t>Хлеб пшеничный</t>
  </si>
  <si>
    <t>закуска</t>
  </si>
  <si>
    <t>Салат из белокачанной капусты с яблоком</t>
  </si>
  <si>
    <t>Завтрак 2</t>
  </si>
  <si>
    <t>фрукты</t>
  </si>
  <si>
    <t>Обед</t>
  </si>
  <si>
    <t>Икра свекольная</t>
  </si>
  <si>
    <t>1 блюдо</t>
  </si>
  <si>
    <t>Рассольник Ленинградский со сметаной зеленью</t>
  </si>
  <si>
    <t>2 блюдо</t>
  </si>
  <si>
    <t>Тефтели из птицы тушенные в соусе</t>
  </si>
  <si>
    <t>гарнир</t>
  </si>
  <si>
    <t>302/171</t>
  </si>
  <si>
    <t>Каша гречневая рассыпчатая</t>
  </si>
  <si>
    <t>напиток</t>
  </si>
  <si>
    <t>Сок фруктовый в ассортименте</t>
  </si>
  <si>
    <t>0.08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</si>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</sst>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3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7" applyNumberFormat="1" fontId="1" applyFont="1" fillId="2" applyFill="1" borderId="18" applyBorder="1" applyAlignment="1" applyProtection="1" xfId="0">
      <protection locked="0"/>
    </xf>
    <xf numFmtId="178" applyNumberFormat="1" fontId="1" applyFont="1" fillId="2" applyFill="1" borderId="19" applyBorder="1" applyAlignment="1" applyProtection="1" xfId="0">
      <protection locked="0"/>
    </xf>
    <xf numFmtId="179" applyNumberFormat="1" fontId="1" applyFont="1" fillId="2" applyFill="1" borderId="20" applyBorder="1" applyAlignment="1" applyProtection="1" xfId="0">
      <protection locked="0"/>
    </xf>
    <xf numFmtId="179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0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alignment wrapText="1"/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protection locked="0"/>
    </xf>
    <xf numFmtId="0" fontId="1" applyFont="1" fillId="2" applyFill="1" borderId="30" applyBorder="1" applyAlignment="1" applyProtection="1" xfId="0">
      <protection locked="0"/>
    </xf>
    <xf numFmtId="0" fontId="1" applyFont="1" fillId="0" borderId="31" applyBorder="1" applyAlignment="1" applyProtection="1" xfId="0"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0" borderId="36" applyBorder="1" applyAlignment="1" xfId="0">
      <alignment horizontal="center" vertical="top" wrapText="1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2" applyFont="1" fillId="4" applyFill="1" borderId="38" applyBorder="1" applyAlignment="1" xfId="0">
      <alignment horizontal="center" vertical="top" wrapText="1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39" applyBorder="1" applyAlignment="1" applyProtection="1" xfId="0">
      <protection locked="0"/>
    </xf>
    <xf numFmtId="0" fontId="1" applyFont="1" fillId="2" applyFill="1" borderId="40" applyBorder="1" applyAlignment="1" applyProtection="1" xfId="0">
      <protection locked="0"/>
    </xf>
    <xf numFmtId="0" fontId="1" applyFont="1" fillId="2" applyFill="1" borderId="41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2" applyBorder="1" applyAlignment="1" xfId="0"/>
    <xf numFmtId="0" fontId="7" applyFont="1" fillId="9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8" applyFill="1" borderId="45" applyBorder="1" applyAlignment="1" xfId="0"/>
    <xf numFmtId="0" fontId="12" applyFont="1" fillId="10" applyFill="1" borderId="46" applyBorder="1" applyAlignment="1" xfId="0"/>
    <xf numFmtId="0" fontId="1" applyFont="1" fillId="11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62" zoomScaleNormal="62" topLeftCell="G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2">
        <v>0</v>
      </c>
      <c r="B1" s="44" t="s">
        <v>1</v>
      </c>
      <c r="C1" s="43"/>
      <c r="D1" s="42"/>
      <c r="E1" t="s" s="92">
        <v>2</v>
      </c>
      <c r="F1" s="20"/>
      <c r="I1" t="s" s="92">
        <v>3</v>
      </c>
      <c r="J1" s="19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/>
      <c r="D4" s="33" t="s">
        <v>17</v>
      </c>
      <c r="E4" s="34">
        <v>200.0</v>
      </c>
      <c r="F4" s="21"/>
      <c r="G4" s="34">
        <v>282.15</v>
      </c>
      <c r="H4" s="34">
        <v>15.28</v>
      </c>
      <c r="I4" s="34">
        <v>14.49</v>
      </c>
      <c r="J4" s="34">
        <v>25.52</v>
      </c>
    </row>
    <row r="5" spans="1:10" customHeight="1" x14ac:dyDescent="0.15">
      <c r="A5" s="7"/>
      <c r="B5" s="2" t="s">
        <v>18</v>
      </c>
      <c r="C5" s="3">
        <v>349.0</v>
      </c>
      <c r="D5" s="35" t="s">
        <v>19</v>
      </c>
      <c r="E5" s="36">
        <v>200.0</v>
      </c>
      <c r="F5" s="22"/>
      <c r="G5" s="36">
        <v>132.8</v>
      </c>
      <c r="H5" s="36">
        <v>0.66</v>
      </c>
      <c r="I5" s="36">
        <v>0.09</v>
      </c>
      <c r="J5" s="36">
        <v>32.01</v>
      </c>
    </row>
    <row r="6" spans="1:10" customHeight="1" x14ac:dyDescent="0.15">
      <c r="A6" s="7"/>
      <c r="B6" s="2" t="s">
        <v>20</v>
      </c>
      <c r="C6" s="3" t="s">
        <v>21</v>
      </c>
      <c r="D6" s="35" t="s">
        <v>22</v>
      </c>
      <c r="E6" s="36">
        <v>40.0</v>
      </c>
      <c r="F6" s="22"/>
      <c r="G6" s="36">
        <v>118.49</v>
      </c>
      <c r="H6" s="36">
        <v>3.24</v>
      </c>
      <c r="I6" s="36">
        <v>0.4</v>
      </c>
      <c r="J6" s="36">
        <v>19.52</v>
      </c>
    </row>
    <row r="7" spans="1:10" customHeight="1" x14ac:dyDescent="0.15">
      <c r="A7" s="7"/>
      <c r="B7" s="3" t="s">
        <v>23</v>
      </c>
      <c r="C7" s="3">
        <v>46.0</v>
      </c>
      <c r="D7" s="35" t="s">
        <v>24</v>
      </c>
      <c r="E7" s="36">
        <v>60.0</v>
      </c>
      <c r="F7" s="22">
        <v>100</v>
      </c>
      <c r="G7" s="36">
        <v>54.06</v>
      </c>
      <c r="H7" s="36">
        <v>0.07</v>
      </c>
      <c r="I7" s="36">
        <v>3.06</v>
      </c>
      <c r="J7" s="36">
        <v>6.7</v>
      </c>
    </row>
    <row r="8" spans="1:10" ht="15.0" customHeight="1" x14ac:dyDescent="0.15">
      <c r="A8" s="8"/>
      <c r="B8" s="9"/>
      <c r="C8" s="9"/>
      <c r="D8" s="35"/>
      <c r="E8" s="36">
        <v>500.0</v>
      </c>
      <c r="F8" s="9"/>
      <c r="G8" s="9">
        <v>587.5</v>
      </c>
      <c r="H8" s="37">
        <f>SUM(H1:H7)</f>
        <v>19.25</v>
      </c>
      <c r="I8" s="37">
        <f>SUM(I1:I7)</f>
        <v>18.04</v>
      </c>
      <c r="J8" s="37">
        <v>83.75</v>
      </c>
    </row>
    <row r="9" spans="1:10" customHeight="1" x14ac:dyDescent="0.15">
      <c r="A9" s="4" t="s">
        <v>25</v>
      </c>
      <c r="B9" s="11" t="s">
        <v>26</v>
      </c>
      <c r="C9" s="6"/>
      <c r="D9" s="35"/>
      <c r="E9" s="36"/>
      <c r="F9" s="21"/>
      <c r="G9" s="34"/>
      <c r="H9" s="34"/>
      <c r="I9" s="34"/>
      <c r="J9" s="34"/>
    </row>
    <row r="10" spans="1:10" customHeight="1" x14ac:dyDescent="0.15">
      <c r="A10" s="7"/>
      <c r="B10" s="3"/>
      <c r="C10" s="3"/>
      <c r="D10" s="27"/>
      <c r="E10" s="15"/>
      <c r="F10" s="22"/>
      <c r="G10" s="15"/>
      <c r="H10" s="15"/>
      <c r="I10" s="15"/>
      <c r="J10" s="16"/>
    </row>
    <row r="11" spans="1:10" ht="15.0" customHeight="1" x14ac:dyDescent="0.15">
      <c r="A11" s="8"/>
      <c r="B11" s="9"/>
      <c r="C11" s="9"/>
      <c r="D11" s="28"/>
      <c r="E11" s="17"/>
      <c r="F11" s="23"/>
      <c r="G11" s="17"/>
      <c r="H11" s="17"/>
      <c r="I11" s="17"/>
      <c r="J11" s="18"/>
    </row>
    <row r="12" spans="1:10" customHeight="1" x14ac:dyDescent="0.15">
      <c r="A12" s="7" t="s">
        <v>27</v>
      </c>
      <c r="B12" s="10" t="s">
        <v>23</v>
      </c>
      <c r="C12" s="38">
        <v>75.0</v>
      </c>
      <c r="D12" s="35" t="s">
        <v>28</v>
      </c>
      <c r="E12" s="36">
        <v>60.0</v>
      </c>
      <c r="F12" s="24"/>
      <c r="G12" s="36">
        <v>111.18</v>
      </c>
      <c r="H12" s="36">
        <v>1.42</v>
      </c>
      <c r="I12" s="36">
        <v>0.06</v>
      </c>
      <c r="J12" s="36">
        <v>13.72</v>
      </c>
    </row>
    <row r="13" spans="1:10" ht="15.0" customHeight="1" x14ac:dyDescent="0.15">
      <c r="A13" s="7"/>
      <c r="B13" s="2" t="s">
        <v>29</v>
      </c>
      <c r="C13" s="38">
        <v>96.0</v>
      </c>
      <c r="D13" s="35" t="s">
        <v>30</v>
      </c>
      <c r="E13" s="36">
        <v>206.0</v>
      </c>
      <c r="F13" s="22"/>
      <c r="G13" s="36">
        <v>160.43</v>
      </c>
      <c r="H13" s="36">
        <v>3.87</v>
      </c>
      <c r="I13" s="36">
        <v>8.87</v>
      </c>
      <c r="J13" s="36">
        <v>4.72</v>
      </c>
    </row>
    <row r="14" spans="1:10" customHeight="1" x14ac:dyDescent="0.15">
      <c r="A14" s="7"/>
      <c r="B14" s="2" t="s">
        <v>31</v>
      </c>
      <c r="C14" s="38">
        <v>278.0</v>
      </c>
      <c r="D14" s="35" t="s">
        <v>32</v>
      </c>
      <c r="E14" s="36">
        <v>100.0</v>
      </c>
      <c r="F14" s="22"/>
      <c r="G14" s="36">
        <v>144.56</v>
      </c>
      <c r="H14" s="36">
        <v>9.66</v>
      </c>
      <c r="I14" s="36">
        <v>7.28</v>
      </c>
      <c r="J14" s="36">
        <v>10.1</v>
      </c>
    </row>
    <row r="15" spans="1:10" customHeight="1" x14ac:dyDescent="0.15">
      <c r="A15" s="7"/>
      <c r="B15" s="2" t="s">
        <v>33</v>
      </c>
      <c r="C15" s="38" t="s">
        <v>34</v>
      </c>
      <c r="D15" s="35" t="s">
        <v>35</v>
      </c>
      <c r="E15" s="36">
        <v>150.0</v>
      </c>
      <c r="F15" s="22"/>
      <c r="G15" s="36">
        <v>110.75</v>
      </c>
      <c r="H15" s="36">
        <v>5.01</v>
      </c>
      <c r="I15" s="36">
        <v>6.09</v>
      </c>
      <c r="J15" s="36">
        <v>24.56</v>
      </c>
    </row>
    <row r="16" spans="1:10" customHeight="1" x14ac:dyDescent="0.15">
      <c r="A16" s="7"/>
      <c r="B16" s="2" t="s">
        <v>36</v>
      </c>
      <c r="C16" s="38">
        <v>389.0</v>
      </c>
      <c r="D16" s="35" t="s">
        <v>37</v>
      </c>
      <c r="E16" s="36">
        <v>200.0</v>
      </c>
      <c r="F16" s="22"/>
      <c r="G16" s="36">
        <v>35.26</v>
      </c>
      <c r="H16" s="36">
        <v>0.35</v>
      </c>
      <c r="I16" s="36" t="s">
        <v>38</v>
      </c>
      <c r="J16" s="36">
        <v>29.85</v>
      </c>
    </row>
    <row r="17" spans="1:10" customHeight="1" x14ac:dyDescent="0.15">
      <c r="A17" s="7"/>
      <c r="B17" s="2" t="s">
        <v>39</v>
      </c>
      <c r="C17" s="38" t="s">
        <v>21</v>
      </c>
      <c r="D17" s="35" t="s">
        <v>22</v>
      </c>
      <c r="E17" s="36">
        <v>30.0</v>
      </c>
      <c r="F17" s="22"/>
      <c r="G17" s="36">
        <v>81.0</v>
      </c>
      <c r="H17" s="36">
        <v>2.43</v>
      </c>
      <c r="I17" s="36">
        <v>0.3</v>
      </c>
      <c r="J17" s="36">
        <v>14.64</v>
      </c>
    </row>
    <row r="18" spans="1:10" customHeight="1" x14ac:dyDescent="0.15">
      <c r="A18" s="7"/>
      <c r="B18" s="2" t="s">
        <v>40</v>
      </c>
      <c r="C18" s="38" t="s">
        <v>21</v>
      </c>
      <c r="D18" s="35" t="s">
        <v>41</v>
      </c>
      <c r="E18" s="36">
        <v>30.0</v>
      </c>
      <c r="F18" s="22">
        <v>114.91</v>
      </c>
      <c r="G18" s="36">
        <v>66.6</v>
      </c>
      <c r="H18" s="36">
        <v>2.4</v>
      </c>
      <c r="I18" s="36">
        <v>1.02</v>
      </c>
      <c r="J18" s="36">
        <v>12.66</v>
      </c>
    </row>
    <row r="19" spans="1:10" customHeight="1" x14ac:dyDescent="0.15">
      <c r="A19" s="7"/>
      <c r="B19" s="25"/>
      <c r="C19" s="25"/>
      <c r="D19" s="29"/>
      <c r="E19" s="37">
        <f>SUM(E10:E18)</f>
        <v>776</v>
      </c>
      <c r="F19" s="26"/>
      <c r="G19" s="37">
        <f>SUM(G10:G18)</f>
        <v>709.78</v>
      </c>
      <c r="H19" s="37">
        <f>SUM(H10:H18)</f>
        <v>25.14</v>
      </c>
      <c r="I19" s="37">
        <f>SUM(I10:I18)</f>
        <v>23.62</v>
      </c>
      <c r="J19" s="37">
        <f>SUM(J10:J18)</f>
        <v>110.249999999999</v>
      </c>
    </row>
    <row r="20" spans="1:10" ht="15.0" customHeight="1" x14ac:dyDescent="0.15">
      <c r="A20" s="8"/>
      <c r="B20" s="9"/>
      <c r="C20" s="9"/>
      <c r="D20" s="28"/>
      <c r="E20" s="39"/>
      <c r="F20" s="23"/>
      <c r="G20" s="39"/>
      <c r="H20" s="39">
        <f>H8+H19</f>
        <v>44.39</v>
      </c>
      <c r="I20" s="39">
        <f>I8+I19</f>
        <v>41.66</v>
      </c>
      <c r="J20" s="39">
        <v>194.0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2026-01-19T14:16:59Z</dcterms:modified>
</cp:coreProperties>
</file>